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<sst xmlns="http://schemas.openxmlformats.org/spreadsheetml/2006/main" count="84" uniqueCount="83">
  <si>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</si>
  <si>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</si>
  <si>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</si>
  <si>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</si>
  <si>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</si>
  <si>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</si>
  <si>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</si>
  <si>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</si>
  <si>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</si>
  <si>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</si>
  <si>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</si>
  <si>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</si>
  <si>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</si>
  <si>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</si>
  <si>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</si>
  <si>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</si>
  <si>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</si>
  <si>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</si>
  <si>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</si>
  <si>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</si>
  <si>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</si>
  <si>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</si>
  <si>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</si>
  <si>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</si>
  <si>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</si>
  <si>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</si>
  <si>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</si>
  <si>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</si>
  <si>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</si>
  <si>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</si>
  <si>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</si>
  <si>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</si>
  <si>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</si>
  <si>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</si>
  <si>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</si>
  <si>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</si>
  <si>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</si>
  <si>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</si>
  <si>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</si>
  <si>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</si>
  <si>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</si>
  <si>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</si>
  <si>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</si>
  <si>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</si>
  <si>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</si>
  <si>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</si>
  <si>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</si>
  <si>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</si>
  <si>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</si>
  <si>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</si>
  <si>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</si>
  <si>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</si>
  <si>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</si>
  <si>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</si>
  <si>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</si>
  <si>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</si>
  <si>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</si>
  <si>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</si>
  <si>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</si>
  <si>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</si>
  <si>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</si>
  <si>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Pork</t>
  </si>
  <si>
    <t>No Grade</t>
  </si>
  <si>
    <t>360 Days</t>
  </si>
  <si>
    <t>Freezer 0°F to 10°F</t>
  </si>
  <si>
    <t>Yes</t>
  </si>
  <si>
    <t>4-5# Avg</t>
  </si>
  <si>
    <t>.</t>
  </si>
  <si>
    <t>3 Ounces (84 Grams)</t>
  </si>
  <si>
    <t>Varied</t>
  </si>
  <si>
    <t>1.0g</t>
  </si>
  <si>
    <t>0g</t>
  </si>
  <si>
    <t>45mg</t>
  </si>
  <si>
    <t>3g</t>
  </si>
  <si>
    <t>Pork Carnitas</t>
  </si>
  <si>
    <t>Pork, Water, Sodium Lactate, Sugar, Salt, Flavorings, Soluble Onion, Soluble Pepper. Coated with Salt, Spices, Garlic, Dehydrated Onions, Extractives of Spices, Extractives of Paprika.</t>
  </si>
  <si>
    <t>15g</t>
  </si>
  <si>
    <t>800mg</t>
  </si>
  <si>
    <t>Package GTIN:</t>
  </si>
  <si>
    <t>Case GTIN:</t>
  </si>
  <si>
    <t>1. Raw materials are trimmed to remove excess exterior fat.
2. Product is injected with a flavoring solution.
3. Product is vacuum tumbled.
4. Product is packaged then cooked to an internal temperature of 160°F.
5. Product is chilled to less than 41°F and held in -10°F freezer prior to shipment.</t>
  </si>
  <si>
    <t>Freirich</t>
  </si>
  <si>
    <t>Cellar Trimmed Shoulder Butt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</si>
</sst>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10577</v>
      </c>
      <c r="H3" s="15"/>
      <c r="I3" s="15"/>
      <c r="J3" s="15"/>
      <c r="M3" s="14" t="s">
        <v>3</v>
      </c>
      <c r="N3" s="14"/>
      <c r="O3" s="14"/>
      <c r="P3" s="16" t="s">
        <v>81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61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82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407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63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64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40" t="s">
        <v>80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4</v>
      </c>
      <c r="L21" s="24"/>
      <c r="M21" s="24"/>
      <c r="N21" s="23" t="s">
        <v>38</v>
      </c>
      <c r="O21" s="23"/>
      <c r="P21" s="23"/>
      <c r="Q21" s="23"/>
      <c r="R21" s="23"/>
      <c r="S21" s="24" t="s">
        <v>65</v>
      </c>
      <c r="T21" s="24"/>
      <c r="U21" s="24"/>
      <c r="V21" s="23" t="s">
        <v>39</v>
      </c>
      <c r="W21" s="23"/>
      <c r="X21" s="23"/>
      <c r="Y21" s="23"/>
      <c r="Z21" s="23"/>
      <c r="AA21" s="24" t="s">
        <v>66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 t="s">
        <v>67</v>
      </c>
      <c r="J23" s="24"/>
      <c r="K23" s="24"/>
      <c r="L23" s="10"/>
      <c r="M23" s="10"/>
      <c r="N23" s="37" t="s">
        <v>78</v>
      </c>
      <c r="O23" s="37"/>
      <c r="P23" s="37"/>
      <c r="Q23" s="37"/>
      <c r="R23" s="37"/>
      <c r="S23" s="38"/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1.2</v>
      </c>
      <c r="Q27" s="36"/>
      <c r="R27" s="36"/>
      <c r="T27" s="26" t="s">
        <v>79</v>
      </c>
      <c r="U27" s="26"/>
      <c r="V27" s="26"/>
      <c r="W27" s="26"/>
      <c r="X27" s="39"/>
      <c r="Y27" s="36"/>
      <c r="Z27" s="36"/>
      <c r="AA27" s="36"/>
      <c r="AB27" s="36"/>
      <c r="AC27" s="36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70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7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68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69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80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10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70</v>
      </c>
      <c r="N45" s="28"/>
      <c r="O45" s="28"/>
      <c r="P45" s="29"/>
      <c r="U45" s="31">
        <v>0.01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71</v>
      </c>
      <c r="N47" s="28"/>
      <c r="O47" s="28"/>
      <c r="P47" s="29"/>
      <c r="U47" s="31">
        <v>0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71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72</v>
      </c>
      <c r="N51" s="28"/>
      <c r="O51" s="28"/>
      <c r="P51" s="29"/>
      <c r="U51" s="31">
        <v>0.15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77</v>
      </c>
      <c r="N53" s="28"/>
      <c r="O53" s="28"/>
      <c r="P53" s="29"/>
      <c r="U53" s="31">
        <v>0.33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73</v>
      </c>
      <c r="N55" s="28"/>
      <c r="O55" s="28"/>
      <c r="P55" s="29"/>
      <c r="U55" s="31">
        <v>0.01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76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0.04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Inside,Shoulder,Cellar Trimmed Shoulder Butt,Boneless Center-Cut Loin"</formula1>
    </dataValidation>
    <dataValidation type="list" allowBlank="1" showInputMessage="1" showErrorMessage="1" sqref="N13:S13">
      <formula1>"Not Applicable,112A,116D,120,120A,168,169A,171B,171C,402F,403,407,413"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2006-02-16T21:51:03Z</cp:lastPrinted>
  <dcterms:created xsi:type="dcterms:W3CDTF">2006-02-16T13:59:09Z</dcterms:created>
  <dcterms:modified xsi:type="dcterms:W3CDTF">2011-07-05T15:41:58Z</dcterms:modified>
  <cp:category/>
  <cp:version/>
  <cp:contentType/>
  <cp:contentStatus/>
</cp:coreProperties>
</file>